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<sst xmlns="http://schemas.openxmlformats.org/spreadsheetml/2006/main" count="81" uniqueCount="63">
  <si>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</si>
  <si>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</si>
  <si>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</si>
  <si>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</si>
  <si>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</si>
  <si>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</si>
  <si>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</si>
  <si>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</si>
  <si>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</si>
  <si>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</si>
  <si>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</si>
  <si>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</si>
  <si>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</si>
  <si>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</si>
  <si>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</si>
  <si>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</si>
  <si>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</si>
  <si>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</si>
  <si>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</si>
  <si>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</si>
  <si>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</si>
  <si>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</si>
  <si>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</si>
  <si>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</si>
  <si>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</si>
  <si>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</si>
  <si>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</si>
  <si>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</si>
  <si>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</si>
  <si>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</si>
  <si>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</si>
  <si>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</si>
  <si>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</si>
  <si>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</si>
  <si>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</si>
  <si>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</si>
  <si>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</si>
  <si>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</si>
  <si>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</si>
  <si>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</si>
  <si>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</si>
  <si>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</si>
  <si>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</si>
  <si>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</si>
  <si>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</si>
  <si>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</si>
  <si>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</si>
  <si>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</si>
  <si>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</si>
  <si>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</si>
  <si>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</si>
  <si>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</si>
  <si>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</si>
  <si>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</si>
  <si>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90</t>
  </si>
  <si>
    <t>Суп с макаронными изделиями</t>
  </si>
  <si>
    <t>Котлета Геракл</t>
  </si>
  <si>
    <t>Компот из изюма + С</t>
  </si>
  <si>
    <t>Хлеб пшеничный 1 сорт</t>
  </si>
  <si>
    <t>28</t>
  </si>
  <si>
    <t>147/2004</t>
  </si>
  <si>
    <t>ТТК №3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</si>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</sst>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C17" sqref="C1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45785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9" t="s">
        <v>42</v>
      </c>
      <c r="D4" s="80" t="s">
        <v>40</v>
      </c>
      <c r="E4" s="81">
        <v>7.78</v>
      </c>
      <c r="F4" s="82">
        <v>2.3199999999999998</v>
      </c>
      <c r="G4" s="82">
        <v>3.15</v>
      </c>
      <c r="H4" s="82">
        <v>0</v>
      </c>
      <c r="I4" s="83">
        <v>36.4</v>
      </c>
      <c r="J4" s="67" t="s">
        <v>47</v>
      </c>
    </row>
    <row r="5" spans="1:10" ht="15.75" x14ac:dyDescent="0.25">
      <c r="A5" s="8"/>
      <c r="B5" s="66" t="s">
        <v>15</v>
      </c>
      <c r="C5" s="79" t="s">
        <v>39</v>
      </c>
      <c r="D5" s="80" t="s">
        <v>40</v>
      </c>
      <c r="E5" s="81">
        <v>13</v>
      </c>
      <c r="F5" s="82">
        <v>0.1</v>
      </c>
      <c r="G5" s="82">
        <v>7.25</v>
      </c>
      <c r="H5" s="82">
        <v>0.14000000000000001</v>
      </c>
      <c r="I5" s="83">
        <v>66.2</v>
      </c>
      <c r="J5" s="61" t="s">
        <v>41</v>
      </c>
    </row>
    <row r="6" spans="1:10" ht="15.75" x14ac:dyDescent="0.25">
      <c r="A6" s="8"/>
      <c r="B6" s="77" t="s">
        <v>31</v>
      </c>
      <c r="C6" s="79" t="s">
        <v>53</v>
      </c>
      <c r="D6" s="80" t="s">
        <v>35</v>
      </c>
      <c r="E6" s="81">
        <v>24.57</v>
      </c>
      <c r="F6" s="82">
        <v>6.37</v>
      </c>
      <c r="G6" s="82">
        <v>6.84</v>
      </c>
      <c r="H6" s="82">
        <v>41.34</v>
      </c>
      <c r="I6" s="83">
        <v>262.26</v>
      </c>
      <c r="J6" s="61" t="s">
        <v>48</v>
      </c>
    </row>
    <row r="7" spans="1:10" ht="15.75" x14ac:dyDescent="0.25">
      <c r="A7" s="8"/>
      <c r="B7" s="66" t="s">
        <v>17</v>
      </c>
      <c r="C7" s="79" t="s">
        <v>43</v>
      </c>
      <c r="D7" s="80" t="s">
        <v>32</v>
      </c>
      <c r="E7" s="81">
        <v>8.3800000000000008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49</v>
      </c>
    </row>
    <row r="8" spans="1:10" ht="15.75" x14ac:dyDescent="0.25">
      <c r="A8" s="8"/>
      <c r="B8" s="66" t="s">
        <v>18</v>
      </c>
      <c r="C8" s="79" t="s">
        <v>33</v>
      </c>
      <c r="D8" s="80" t="s">
        <v>38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61" t="s">
        <v>19</v>
      </c>
    </row>
    <row r="9" spans="1:10" ht="15.75" x14ac:dyDescent="0.25">
      <c r="A9" s="8"/>
      <c r="B9" s="5" t="s">
        <v>36</v>
      </c>
      <c r="C9" s="79" t="s">
        <v>52</v>
      </c>
      <c r="D9" s="80" t="s">
        <v>38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61" t="s">
        <v>19</v>
      </c>
    </row>
    <row r="10" spans="1:10" ht="16.5" thickBot="1" x14ac:dyDescent="0.3">
      <c r="A10" s="8"/>
      <c r="B10" s="75" t="s">
        <v>20</v>
      </c>
      <c r="C10" s="79" t="s">
        <v>44</v>
      </c>
      <c r="D10" s="80" t="s">
        <v>45</v>
      </c>
      <c r="E10" s="81">
        <v>16.899999999999999</v>
      </c>
      <c r="F10" s="82">
        <v>0.4</v>
      </c>
      <c r="G10" s="82">
        <v>0</v>
      </c>
      <c r="H10" s="82">
        <v>11.3</v>
      </c>
      <c r="I10" s="83">
        <v>46</v>
      </c>
      <c r="J10" s="65" t="s">
        <v>46</v>
      </c>
    </row>
    <row r="11" spans="1:10" ht="16.5" thickBot="1" x14ac:dyDescent="0.3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21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22</v>
      </c>
      <c r="C15" s="84" t="s">
        <v>55</v>
      </c>
      <c r="D15" s="85" t="s">
        <v>32</v>
      </c>
      <c r="E15" s="86">
        <v>4.4800000000000004</v>
      </c>
      <c r="F15" s="87">
        <v>2.12</v>
      </c>
      <c r="G15" s="87">
        <v>3.62</v>
      </c>
      <c r="H15" s="87">
        <v>10.48</v>
      </c>
      <c r="I15" s="88">
        <v>96.75</v>
      </c>
      <c r="J15" s="67" t="s">
        <v>60</v>
      </c>
    </row>
    <row r="16" spans="1:10" ht="15.75" x14ac:dyDescent="0.25">
      <c r="A16" s="8"/>
      <c r="B16" s="66" t="s">
        <v>30</v>
      </c>
      <c r="C16" s="84" t="s">
        <v>56</v>
      </c>
      <c r="D16" s="85" t="s">
        <v>54</v>
      </c>
      <c r="E16" s="86">
        <v>50.11</v>
      </c>
      <c r="F16" s="87">
        <v>10.68</v>
      </c>
      <c r="G16" s="87">
        <v>12.81</v>
      </c>
      <c r="H16" s="87">
        <v>24.1</v>
      </c>
      <c r="I16" s="88">
        <v>258.69</v>
      </c>
      <c r="J16" s="61" t="s">
        <v>61</v>
      </c>
    </row>
    <row r="17" spans="1:10" ht="15.75" x14ac:dyDescent="0.25">
      <c r="A17" s="8"/>
      <c r="B17" s="5" t="s">
        <v>23</v>
      </c>
      <c r="C17" s="84" t="s">
        <v>50</v>
      </c>
      <c r="D17" s="85" t="s">
        <v>37</v>
      </c>
      <c r="E17" s="86">
        <v>32.68</v>
      </c>
      <c r="F17" s="87">
        <v>3.21</v>
      </c>
      <c r="G17" s="87">
        <v>4.0199999999999996</v>
      </c>
      <c r="H17" s="87">
        <v>29.78</v>
      </c>
      <c r="I17" s="88">
        <v>137.97</v>
      </c>
      <c r="J17" s="61" t="s">
        <v>51</v>
      </c>
    </row>
    <row r="18" spans="1:10" ht="15.75" x14ac:dyDescent="0.25">
      <c r="A18" s="8"/>
      <c r="B18" s="66" t="s">
        <v>17</v>
      </c>
      <c r="C18" s="84" t="s">
        <v>57</v>
      </c>
      <c r="D18" s="85" t="s">
        <v>32</v>
      </c>
      <c r="E18" s="86">
        <v>9.6300000000000008</v>
      </c>
      <c r="F18" s="87">
        <v>0.36</v>
      </c>
      <c r="G18" s="87">
        <v>0</v>
      </c>
      <c r="H18" s="87">
        <v>24.44</v>
      </c>
      <c r="I18" s="88">
        <v>91.43</v>
      </c>
      <c r="J18" s="61" t="s">
        <v>62</v>
      </c>
    </row>
    <row r="19" spans="1:10" ht="15.75" x14ac:dyDescent="0.25">
      <c r="A19" s="8"/>
      <c r="B19" s="66" t="s">
        <v>18</v>
      </c>
      <c r="C19" s="84" t="s">
        <v>58</v>
      </c>
      <c r="D19" s="85" t="s">
        <v>59</v>
      </c>
      <c r="E19" s="86">
        <v>2.25</v>
      </c>
      <c r="F19" s="87">
        <v>2.13</v>
      </c>
      <c r="G19" s="87">
        <v>0.25</v>
      </c>
      <c r="H19" s="87">
        <v>13.92</v>
      </c>
      <c r="I19" s="88">
        <v>63.28</v>
      </c>
      <c r="J19" s="61" t="s">
        <v>19</v>
      </c>
    </row>
    <row r="20" spans="1:10" ht="16.5" thickBot="1" x14ac:dyDescent="0.3">
      <c r="A20" s="8"/>
      <c r="B20" s="5" t="s">
        <v>36</v>
      </c>
      <c r="C20" s="84" t="s">
        <v>52</v>
      </c>
      <c r="D20" s="85" t="s">
        <v>59</v>
      </c>
      <c r="E20" s="86">
        <v>2.1</v>
      </c>
      <c r="F20" s="87">
        <v>3.08</v>
      </c>
      <c r="G20" s="87">
        <v>0.28000000000000003</v>
      </c>
      <c r="H20" s="87">
        <v>18.760000000000002</v>
      </c>
      <c r="I20" s="88">
        <v>90.44</v>
      </c>
      <c r="J20" s="65" t="s">
        <v>34</v>
      </c>
    </row>
    <row r="21" spans="1:10" ht="16.5" thickBot="1" x14ac:dyDescent="0.3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21.58</v>
      </c>
      <c r="G21" s="56">
        <f t="shared" ref="G21:I21" si="1">G15+G16+G18+G19+G17+G20</f>
        <v>20.98</v>
      </c>
      <c r="H21" s="56">
        <f t="shared" si="1"/>
        <v>121.48</v>
      </c>
      <c r="I21" s="56">
        <f t="shared" si="1"/>
        <v>738.56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2025-05-05T06:43:38Z</dcterms:modified>
  <dc:language>ru-RU</dc:language>
</cp:coreProperties>
</file>